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1-21 ПИ10____ Лом черных металлов 5А 703тн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62913"/>
</workbook>
</file>

<file path=xl/calcChain.xml><?xml version="1.0" encoding="utf-8"?>
<calcChain xmlns="http://schemas.openxmlformats.org/spreadsheetml/2006/main">
  <c r="I16" i="60" l="1"/>
  <c r="K15" i="60" l="1"/>
  <c r="K16" i="60" s="1"/>
</calcChain>
</file>

<file path=xl/sharedStrings.xml><?xml version="1.0" encoding="utf-8"?>
<sst xmlns="http://schemas.openxmlformats.org/spreadsheetml/2006/main" count="65" uniqueCount="63">
  <si>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</si>
  <si>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</si>
  <si>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</si>
  <si>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</si>
  <si>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</si>
  <si>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</si>
  <si>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</si>
  <si>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</si>
  <si>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</si>
  <si>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</si>
  <si>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</si>
  <si>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</si>
  <si>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</si>
  <si>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</si>
  <si>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</si>
  <si>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</si>
  <si>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</si>
  <si>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</si>
  <si>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</si>
  <si>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</si>
  <si>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</si>
  <si>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</si>
  <si>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</si>
  <si>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</si>
  <si>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</si>
  <si>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</si>
  <si>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</si>
  <si>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</si>
  <si>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</si>
  <si>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</si>
  <si>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</si>
  <si>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</si>
  <si>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</si>
  <si>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</si>
  <si>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</si>
  <si>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</si>
  <si>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</si>
  <si>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</si>
  <si>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</si>
  <si>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</si>
  <si>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</si>
  <si>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</si>
  <si>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</si>
  <si>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</si>
  <si>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</si>
  <si>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</si>
  <si>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</si>
  <si>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</si>
  <si>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</si>
  <si>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</si>
  <si>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</si>
  <si>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</si>
  <si>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</si>
  <si>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</si>
  <si>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</si>
  <si>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</si>
  <si>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6. Стороны допускают отклонение количества ТМЦ не более чем на +/- 30% от количества указанного объема.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</si>
  <si>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</si>
  <si>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</si>
  <si>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</si>
  <si>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"_____" ___________ 2021 г.</t>
  </si>
  <si>
    <t>5А</t>
  </si>
  <si>
    <t>4. Условие оплаты: 100% предоплата, вывоз лома в течение 110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</si>
</sst>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_ ;[Red]\-#,##0\ "/>
    <numFmt numFmtId="168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8" fontId="2" fillId="3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H19" sqref="H19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23.710937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6" t="s">
        <v>52</v>
      </c>
      <c r="H13" s="23" t="s">
        <v>59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52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53" t="s">
        <v>31</v>
      </c>
      <c r="F15" s="53" t="s">
        <v>61</v>
      </c>
      <c r="G15" s="65" t="s">
        <v>50</v>
      </c>
      <c r="H15" s="53" t="s">
        <v>58</v>
      </c>
      <c r="I15" s="67">
        <v>703</v>
      </c>
      <c r="J15" s="70"/>
      <c r="K15" s="69">
        <f t="shared" ref="K15" si="0">J15*I15</f>
        <v>0</v>
      </c>
      <c r="L15" s="53" t="s">
        <v>47</v>
      </c>
      <c r="M15" s="62" t="s">
        <v>42</v>
      </c>
      <c r="N15" s="63" t="s">
        <v>41</v>
      </c>
      <c r="O15" s="64"/>
      <c r="P15" s="64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68">
        <f>SUM(I15:I15)</f>
        <v>703</v>
      </c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62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57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56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60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2021-06-04T10:07:40Z</dcterms:modified>
</cp:coreProperties>
</file>